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 PROJEKTÓW ROZWOJU REGIONALNEGO\Środki_Krajowe\MIAD_2021\Ocena wniosków\20210420_Lista_pozytywnie_ocenionych_wniosków_IV\"/>
    </mc:Choice>
  </mc:AlternateContent>
  <bookViews>
    <workbookView xWindow="0" yWindow="0" windowWidth="20730" windowHeight="9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 s="1"/>
</calcChain>
</file>

<file path=xl/sharedStrings.xml><?xml version="1.0" encoding="utf-8"?>
<sst xmlns="http://schemas.openxmlformats.org/spreadsheetml/2006/main" count="28" uniqueCount="28">
  <si>
    <t>1.</t>
  </si>
  <si>
    <t>Lp.</t>
  </si>
  <si>
    <t xml:space="preserve">Tytuł zadania </t>
  </si>
  <si>
    <t xml:space="preserve">Wartość środków pozostałych do przyznania w ramach naboru wniosków </t>
  </si>
  <si>
    <t>Nazwa wnioskodawcy</t>
  </si>
  <si>
    <t>Wysokość dotacji (w PLN)</t>
  </si>
  <si>
    <t>Lista pozytywnie ocenionych wniosków o przyznanie dotacji celowej z budżetu 
m.st. Warszawy na zadania celu publicznego związane z tworzeniem warunków dla rozwoju rodzinnych ogrodów działkowych, położonych na terenie m.st. Warszawy</t>
  </si>
  <si>
    <t>SUMA</t>
  </si>
  <si>
    <t xml:space="preserve">Umieszczenie wniosku na niniejszej liście nie jest równoznaczne z przyznaniem dotacji. </t>
  </si>
  <si>
    <t xml:space="preserve">Warunkiem przyznania dotacji celowej z budżetu m.st. Warszawy jest uzyskanie wsparcia z budżetu Samorządu Województwa Mazowieckiego. </t>
  </si>
  <si>
    <t>Lista pozytywnie ocenionych wniosków, którym przyznano dotację celową z budżetu m.st. Warszawa zostanie opublikowana w Biuletynie Informacji Publicznej m.st. Warszawy po zatwierdzeniu przez Sejmik Województwa Mazowieckiego zbiorczej listy wskazującej Zadania, na dofinansowanie których Województwo Mazowieckie przyznało pomoc finansową w ramach Mazowieckiego Instrumentu Aktywizacji Działkowców MAZOWSZE 2021.</t>
  </si>
  <si>
    <t>2.</t>
  </si>
  <si>
    <t>3.</t>
  </si>
  <si>
    <t>6.</t>
  </si>
  <si>
    <t>4.</t>
  </si>
  <si>
    <t>Polski Związek Działkowców Stowarzyszenie Ogrodowe w Warszawie Rodzinny Ogród Działkowy „Sady Żoliborskie”</t>
  </si>
  <si>
    <t>Kontynuacja wymiany ogrodzenia ROD Sady Żoliborskie od strony ulicy Gwiaździstej</t>
  </si>
  <si>
    <t>Polski Związek Działkowców Stowarzyszenie Ogrodowe w Warszawie Rodzinny Ogród Działkowy „Jutrzenka”</t>
  </si>
  <si>
    <t>Położenie na nowo chodników w alejkach ogrodu</t>
  </si>
  <si>
    <t xml:space="preserve">Polski Związek Działkowców Stowarzyszenie Ogrodowe w Warszawie Rodzinny Ogród Działkowy „Wola” </t>
  </si>
  <si>
    <t>Wymiana bramy wjazdowej na terenie ROD Wola</t>
  </si>
  <si>
    <t>Wymiana 50-letniego ogrodzenia od strony lasu przy ul. Chełmżyńskiej 269</t>
  </si>
  <si>
    <t>Polski Związek Działkowców Stowarzyszenie Ogrodowe w Warszawie Rodzinny Ogród Działkowy „Syrena”</t>
  </si>
  <si>
    <t>Remont Domu Ogrodowego ROD „Syrena”</t>
  </si>
  <si>
    <t>5.</t>
  </si>
  <si>
    <t xml:space="preserve">Polski Związek Działkowców Stowarzyszenie Ogrodowe w Warszawie Rodzinny Ogród Działkowy "im. 50-lecia ZZK" </t>
  </si>
  <si>
    <t>Polski Związek Działkowców Stowarzyszenie Ogrodowe w Warszawie Rodzinny Ogród Działkowy „Białołęka Dworska”</t>
  </si>
  <si>
    <t>Wymiana bramy nr 1 (sektor 1) i bramy nr 3 (sektor 2) w ROD "Białołęka Dworska" od ulicy Orneckiej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</si>
</sst>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9" fontId="1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wrapText="1"/>
    </xf>
    <xf numFmtId="0" fontId="3" fillId="0" borderId="1" xfId="1" applyFill="1" applyBorder="1" applyAlignment="1" applyProtection="1">
      <alignment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Fon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right" wrapText="1"/>
    </xf>
    <xf numFmtId="0" fontId="2" fillId="2" borderId="2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showGridLines="0" tabSelected="1" zoomScaleNormal="100" workbookViewId="0">
      <selection activeCell="F3" sqref="F3"/>
    </sheetView>
  </sheetViews>
  <sheetFormatPr defaultRowHeight="15" x14ac:dyDescent="0.25"/>
  <cols>
    <col min="1" max="1" width="4.7109375" customWidth="1"/>
    <col min="2" max="2" width="42.28515625" customWidth="1"/>
    <col min="3" max="3" width="51.28515625" customWidth="1"/>
    <col min="4" max="4" width="29.28515625" customWidth="1"/>
  </cols>
  <sheetData>
    <row r="1" spans="1:4" ht="84" customHeight="1" x14ac:dyDescent="0.25">
      <c r="A1" s="18" t="s">
        <v>6</v>
      </c>
      <c r="B1" s="18"/>
      <c r="C1" s="18"/>
      <c r="D1" s="18"/>
    </row>
    <row r="2" spans="1:4" ht="30" customHeight="1" x14ac:dyDescent="0.25">
      <c r="A2" s="1" t="s">
        <v>1</v>
      </c>
      <c r="B2" s="1" t="s">
        <v>4</v>
      </c>
      <c r="C2" s="1" t="s">
        <v>2</v>
      </c>
      <c r="D2" s="1" t="s">
        <v>5</v>
      </c>
    </row>
    <row r="3" spans="1:4" ht="64.5" customHeight="1" x14ac:dyDescent="0.25">
      <c r="A3" s="8" t="s">
        <v>0</v>
      </c>
      <c r="B3" s="12" t="s">
        <v>17</v>
      </c>
      <c r="C3" s="10" t="s">
        <v>18</v>
      </c>
      <c r="D3" s="15">
        <v>20000</v>
      </c>
    </row>
    <row r="4" spans="1:4" ht="64.5" customHeight="1" x14ac:dyDescent="0.25">
      <c r="A4" s="14" t="s">
        <v>11</v>
      </c>
      <c r="B4" s="12" t="s">
        <v>25</v>
      </c>
      <c r="C4" s="13" t="s">
        <v>21</v>
      </c>
      <c r="D4" s="15">
        <v>20000</v>
      </c>
    </row>
    <row r="5" spans="1:4" ht="64.5" customHeight="1" x14ac:dyDescent="0.25">
      <c r="A5" s="14" t="s">
        <v>12</v>
      </c>
      <c r="B5" s="12" t="s">
        <v>22</v>
      </c>
      <c r="C5" s="13" t="s">
        <v>23</v>
      </c>
      <c r="D5" s="15">
        <v>20000</v>
      </c>
    </row>
    <row r="6" spans="1:4" ht="56.25" customHeight="1" x14ac:dyDescent="0.25">
      <c r="A6" s="14" t="s">
        <v>14</v>
      </c>
      <c r="B6" s="9" t="s">
        <v>15</v>
      </c>
      <c r="C6" s="10" t="s">
        <v>16</v>
      </c>
      <c r="D6" s="15">
        <v>20000</v>
      </c>
    </row>
    <row r="7" spans="1:4" ht="60" customHeight="1" x14ac:dyDescent="0.25">
      <c r="A7" s="14" t="s">
        <v>24</v>
      </c>
      <c r="B7" s="9" t="s">
        <v>19</v>
      </c>
      <c r="C7" s="10" t="s">
        <v>20</v>
      </c>
      <c r="D7" s="15">
        <v>20000</v>
      </c>
    </row>
    <row r="8" spans="1:4" ht="59.25" customHeight="1" x14ac:dyDescent="0.25">
      <c r="A8" s="14" t="s">
        <v>13</v>
      </c>
      <c r="B8" s="12" t="s">
        <v>26</v>
      </c>
      <c r="C8" s="10" t="s">
        <v>27</v>
      </c>
      <c r="D8" s="15">
        <v>4044</v>
      </c>
    </row>
    <row r="9" spans="1:4" x14ac:dyDescent="0.25">
      <c r="A9" s="6"/>
      <c r="B9" s="6"/>
      <c r="C9" s="5" t="s">
        <v>7</v>
      </c>
      <c r="D9" s="16">
        <f>SUM(D3:D8)</f>
        <v>104044</v>
      </c>
    </row>
    <row r="10" spans="1:4" s="3" customFormat="1" ht="41.25" customHeight="1" x14ac:dyDescent="0.25">
      <c r="A10" s="7"/>
      <c r="B10" s="7"/>
      <c r="C10" s="2" t="s">
        <v>3</v>
      </c>
      <c r="D10" s="17">
        <f>104044-D9</f>
        <v>0</v>
      </c>
    </row>
    <row r="11" spans="1:4" s="3" customFormat="1" ht="41.25" customHeight="1" x14ac:dyDescent="0.25">
      <c r="A11" s="7"/>
      <c r="B11" s="7"/>
      <c r="C11" s="2"/>
      <c r="D11" s="4"/>
    </row>
    <row r="12" spans="1:4" s="3" customFormat="1" ht="140.25" customHeight="1" x14ac:dyDescent="0.25">
      <c r="A12" s="7"/>
      <c r="B12" s="7"/>
      <c r="C12" s="2"/>
      <c r="D12" s="11"/>
    </row>
    <row r="13" spans="1:4" ht="23.25" customHeight="1" x14ac:dyDescent="0.25">
      <c r="A13" s="19" t="s">
        <v>8</v>
      </c>
      <c r="B13" s="19"/>
      <c r="C13" s="19"/>
      <c r="D13" s="19"/>
    </row>
    <row r="14" spans="1:4" ht="41.25" customHeight="1" x14ac:dyDescent="0.25">
      <c r="A14" s="19" t="s">
        <v>9</v>
      </c>
      <c r="B14" s="19"/>
      <c r="C14" s="19"/>
      <c r="D14" s="19"/>
    </row>
    <row r="15" spans="1:4" ht="78" customHeight="1" x14ac:dyDescent="0.25">
      <c r="A15" s="19" t="s">
        <v>10</v>
      </c>
      <c r="B15" s="19"/>
      <c r="C15" s="19"/>
      <c r="D15" s="19"/>
    </row>
  </sheetData>
  <mergeCells count="4">
    <mergeCell ref="A1:D1"/>
    <mergeCell ref="A13:D13"/>
    <mergeCell ref="A14:D14"/>
    <mergeCell ref="A15:D15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dstrachota</dc:creator>
  <cp:lastModifiedBy>askretkowicz</cp:lastModifiedBy>
  <cp:lastPrinted>2021-04-13T07:11:28Z</cp:lastPrinted>
  <dcterms:created xsi:type="dcterms:W3CDTF">2019-05-22T11:27:49Z</dcterms:created>
  <dcterms:modified xsi:type="dcterms:W3CDTF">2021-04-16T05:25:15Z</dcterms:modified>
</cp:coreProperties>
</file>